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645" activeTab="1"/>
  </bookViews>
  <sheets>
    <sheet name="8.3กรอบอัตรากำลงั" sheetId="1" r:id="rId1"/>
    <sheet name="กรอบ ปี 58-60" sheetId="2" r:id="rId2"/>
  </sheets>
  <definedNames>
    <definedName name="_xlnm.Print_Titles" localSheetId="0">'8.3กรอบอัตรากำลงั'!$5:$6</definedName>
  </definedNames>
  <calcPr fullCalcOnLoad="1"/>
</workbook>
</file>

<file path=xl/sharedStrings.xml><?xml version="1.0" encoding="utf-8"?>
<sst xmlns="http://schemas.openxmlformats.org/spreadsheetml/2006/main" count="306" uniqueCount="89">
  <si>
    <t>สำนักปลัด</t>
  </si>
  <si>
    <t>ส่วนการคลัง</t>
  </si>
  <si>
    <t>ส่วนโยธา</t>
  </si>
  <si>
    <t>-</t>
  </si>
  <si>
    <t>รวม</t>
  </si>
  <si>
    <t>ส่วนราชการ</t>
  </si>
  <si>
    <t>กรอบอัตรากำลังใหม่</t>
  </si>
  <si>
    <t>เพิ่ม/ลด</t>
  </si>
  <si>
    <t>หมายเหตุ</t>
  </si>
  <si>
    <t>กรอบ</t>
  </si>
  <si>
    <t>อัตรากำลังเดิม</t>
  </si>
  <si>
    <t>เจ้าหน้าที่การเงินและบัญชี (ลูกจ้างประจำ)</t>
  </si>
  <si>
    <t xml:space="preserve">ช่างโยธา 1 - 3/4 </t>
  </si>
  <si>
    <t>ช่างสำรวจ 1 - 3/4</t>
  </si>
  <si>
    <t>ช่างไฟฟ้า 1 - 3/4</t>
  </si>
  <si>
    <t>เจ้าหน้าที่ป้องกันและบรรเทาสาธารณภัย 1 - 3/4</t>
  </si>
  <si>
    <t>เจ้าหน้าที่บันทึกข้อมูล 1 - 3/4</t>
  </si>
  <si>
    <t>เจ้าหน้าที่ธุรการ  1 - 3/4</t>
  </si>
  <si>
    <t>นักวิชาการศึกษา 3 - 5/6ว</t>
  </si>
  <si>
    <t>บุคลากร 3 - 5/6ว</t>
  </si>
  <si>
    <t>นิติกร 3 - 5/6ว</t>
  </si>
  <si>
    <t>ว่าง</t>
  </si>
  <si>
    <t>เจ้าพนักงานธุรการ 2-4/5</t>
  </si>
  <si>
    <t>เจ้าหน้าที่วิเคราะห์นโยบายและแผน 3 - 5/6ว</t>
  </si>
  <si>
    <t>เจ้าพนักงานการเงินและบัญชี 2 - 4/5</t>
  </si>
  <si>
    <t>เจ้าพนักงานพัสดุ 2 - 4/5</t>
  </si>
  <si>
    <t>เจ้าพนักงานจัดเก็บรายได้ 2 - 4/5</t>
  </si>
  <si>
    <t>เจ้าพนักงานการประปา 2 - 4/5</t>
  </si>
  <si>
    <t>นายช่างโยธา 2 - 4/5</t>
  </si>
  <si>
    <t>นักพัฒนาชุมชน 3 - 5/6ว</t>
  </si>
  <si>
    <t>+1</t>
  </si>
  <si>
    <t>- 1</t>
  </si>
  <si>
    <t>+1/-3</t>
  </si>
  <si>
    <t>8.3 กรอบอัตรากำลัง 3 ปี (พ.ศ. 2555 - 2557)</t>
  </si>
  <si>
    <t>ยุบเลิก</t>
  </si>
  <si>
    <t>เพิ่มปี 2555</t>
  </si>
  <si>
    <t>นักบริหารงาน อบต. 7 (ปลัด อบต.)</t>
  </si>
  <si>
    <t>นักบริหารงานการคลัง 7 (หน.ส่วนการคลัง)</t>
  </si>
  <si>
    <t>นักวิชาการเงินและบัญชี 3 - 5/6ว</t>
  </si>
  <si>
    <t>นักบริหารงานทั่วไป 6 (หน.สำนักงานปลัด อบต.)</t>
  </si>
  <si>
    <t>นักบริหารงานช่าง 6 (หน.ส่วนโยธา)</t>
  </si>
  <si>
    <t>ครูผู้ดูแลเด็ก</t>
  </si>
  <si>
    <t>กรอบอัตราตำแหน่งที่</t>
  </si>
  <si>
    <t>ระยะเวลา3 ปี ข้างหน้า</t>
  </si>
  <si>
    <t>อัตรากำลังคน</t>
  </si>
  <si>
    <t>บุคลากร 6ว</t>
  </si>
  <si>
    <t>นักวิชาการศึกษา 5</t>
  </si>
  <si>
    <t>นักพัฒนาชุมชน 6ว</t>
  </si>
  <si>
    <t>เจ้าหน้าที่บริหารงานทั่วไป 5</t>
  </si>
  <si>
    <t xml:space="preserve">เจ้าหน้าที่บันทึกข้อมูล 1 </t>
  </si>
  <si>
    <t>คาดว่าจะต้องใช้ในช่วง</t>
  </si>
  <si>
    <t>ลูกจ้างประจำ</t>
  </si>
  <si>
    <t xml:space="preserve">นักวิชาการศึกษา </t>
  </si>
  <si>
    <t>พนักงานจ้างภารกิจ</t>
  </si>
  <si>
    <t>ผช.นักพัฒนาชุมชน</t>
  </si>
  <si>
    <t>ผช.เจ้าหน้าที่ธุรการ</t>
  </si>
  <si>
    <t>ผช.ครูผู้ดูแลเด็ก</t>
  </si>
  <si>
    <t>พนักงานจ้างทั่วไป</t>
  </si>
  <si>
    <t>พนักงานขับรถยนต์</t>
  </si>
  <si>
    <t>ยาม</t>
  </si>
  <si>
    <t>คนงานทั่วไป</t>
  </si>
  <si>
    <t>นักวิชาการเงินและบัญชี  5</t>
  </si>
  <si>
    <t>นักวิชาการจัดเก็บรายได้ 5</t>
  </si>
  <si>
    <t xml:space="preserve">เจ้าพนักงานพัสดุ 2 </t>
  </si>
  <si>
    <t>ผช.เจ้าหน้าที่การเงินและบัญชี</t>
  </si>
  <si>
    <t>นายช่างโยธา 5</t>
  </si>
  <si>
    <t>ช่างโยธา 3</t>
  </si>
  <si>
    <t>พนักงานจ้างตามภารกิจ</t>
  </si>
  <si>
    <t>พนักงานผลิตน้ำประปา</t>
  </si>
  <si>
    <t>พนักงานจดมาตรวัดน้ำ</t>
  </si>
  <si>
    <t xml:space="preserve">เจ้าหน้าที่วิเคราะห์นโยบายและแผน 6ว </t>
  </si>
  <si>
    <t>สำนักงานปลัด</t>
  </si>
  <si>
    <t>กองคลัง</t>
  </si>
  <si>
    <t xml:space="preserve"> </t>
  </si>
  <si>
    <t>ผช.เจ้าหน้าที่พัสดุ</t>
  </si>
  <si>
    <t xml:space="preserve"> -</t>
  </si>
  <si>
    <t xml:space="preserve">   องค์การบริหารส่วนตำบลดุสิต ได้วิเคราะห์การกำหนดตำแหน่งจากภารกิจที่จะดำเนินการในส่วนราชการ</t>
  </si>
  <si>
    <t xml:space="preserve">   ในระยะเวลา 3 ปี ข้างหน้าในแต่ละส่วนราชการเพื่อนำมาวิเคราะห์ว่าจะใช้ตำแหน่งใด จำนวนเท่าใด ในส่วน</t>
  </si>
  <si>
    <t xml:space="preserve">   ราชการนั้น จึงจะเหมาะสมกับภารกิจและปริมาณงาน เพื่อให้คุ้มค่าต่อการใช้งบประมาณของ อบต.ดุสิตและ</t>
  </si>
  <si>
    <t xml:space="preserve">   ตำแหน่งมาบันทึกข้อมูลลงในกรอบอัตรากำลัง 3 ปี ดังนี้ </t>
  </si>
  <si>
    <t xml:space="preserve">   เพื่อให้การบริหารงานขององค์การบริหารส่วนตำบลดุสิตเป็นไปอย่างมีประสิทธิภาพ โดยนำผลการวิเคราะห์</t>
  </si>
  <si>
    <t xml:space="preserve">      8.2 กรอบอัตรากำลัง 3 ปี (พ.ศ. 2558-2560)                                            </t>
  </si>
  <si>
    <t>นิติกร 7ว</t>
  </si>
  <si>
    <t>ปลัด อบต.(นักบริหารงาน อบต. 8)</t>
  </si>
  <si>
    <t>ผู้อำนวยการกองคลัง (นักบริหารงานการคลัง 7)</t>
  </si>
  <si>
    <t>หัวหน้าส่วนโยธา (นักบริหารงานช่าง 6)</t>
  </si>
  <si>
    <t>หัวหน้าสำนักปลัด อบต.(นักบริหารงานทั่วไป 7)</t>
  </si>
  <si>
    <t>ครู  คศ.1</t>
  </si>
  <si>
    <t>เจ้าพนักงานการเงินและบัญชี 4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</si>
</sst>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[$-41E]d\ mmmm\ yyyy"/>
  </numFmts>
  <fonts count="48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TH Niramit AS"/>
      <family val="0"/>
    </font>
    <font>
      <sz val="18"/>
      <name val="TH Niramit AS"/>
      <family val="0"/>
    </font>
    <font>
      <b/>
      <sz val="18"/>
      <name val="TH Niramit AS"/>
      <family val="0"/>
    </font>
    <font>
      <b/>
      <sz val="14"/>
      <name val="TH Niramit AS"/>
      <family val="0"/>
    </font>
    <font>
      <b/>
      <sz val="16"/>
      <name val="TH Niramit AS"/>
      <family val="0"/>
    </font>
    <font>
      <sz val="12"/>
      <name val="TH Niramit AS"/>
      <family val="0"/>
    </font>
    <font>
      <b/>
      <u val="single"/>
      <sz val="14"/>
      <name val="TH Niramit AS"/>
      <family val="0"/>
    </font>
    <font>
      <sz val="16"/>
      <name val="TH SarabunIT๙"/>
      <family val="2"/>
    </font>
    <font>
      <b/>
      <sz val="16"/>
      <name val="TH SarabunIT๙"/>
      <family val="2"/>
    </font>
    <font>
      <b/>
      <u val="single"/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shrinkToFit="1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shrinkToFi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indent="1" shrinkToFit="1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indent="1" shrinkToFit="1"/>
    </xf>
    <xf numFmtId="0" fontId="10" fillId="0" borderId="12" xfId="0" applyFont="1" applyBorder="1" applyAlignment="1">
      <alignment horizontal="center" shrinkToFit="1"/>
    </xf>
    <xf numFmtId="0" fontId="4" fillId="0" borderId="12" xfId="0" applyFont="1" applyBorder="1" applyAlignment="1" quotePrefix="1">
      <alignment horizontal="center"/>
    </xf>
    <xf numFmtId="0" fontId="7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shrinkToFi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/>
    </xf>
    <xf numFmtId="0" fontId="4" fillId="0" borderId="12" xfId="0" applyFont="1" applyBorder="1" applyAlignment="1">
      <alignment horizontal="center" shrinkToFit="1"/>
    </xf>
    <xf numFmtId="49" fontId="7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indent="1" shrinkToFit="1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33" borderId="12" xfId="0" applyFont="1" applyFill="1" applyBorder="1" applyAlignment="1">
      <alignment horizontal="center" shrinkToFit="1"/>
    </xf>
    <xf numFmtId="0" fontId="11" fillId="33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0" fontId="12" fillId="33" borderId="12" xfId="0" applyFont="1" applyFill="1" applyBorder="1" applyAlignment="1">
      <alignment horizontal="left" indent="1" shrinkToFit="1"/>
    </xf>
    <xf numFmtId="0" fontId="11" fillId="0" borderId="12" xfId="0" applyFont="1" applyBorder="1" applyAlignment="1">
      <alignment horizontal="center" shrinkToFit="1"/>
    </xf>
    <xf numFmtId="0" fontId="11" fillId="0" borderId="11" xfId="0" applyFont="1" applyBorder="1" applyAlignment="1">
      <alignment horizontal="left" indent="1" shrinkToFit="1"/>
    </xf>
    <xf numFmtId="0" fontId="11" fillId="0" borderId="0" xfId="0" applyFont="1" applyBorder="1" applyAlignment="1">
      <alignment horizontal="left" indent="1" shrinkToFit="1"/>
    </xf>
    <xf numFmtId="0" fontId="11" fillId="0" borderId="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2" fillId="0" borderId="13" xfId="0" applyFont="1" applyBorder="1" applyAlignment="1">
      <alignment horizontal="center" shrinkToFit="1"/>
    </xf>
    <xf numFmtId="0" fontId="12" fillId="0" borderId="13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3" fillId="33" borderId="10" xfId="0" applyFont="1" applyFill="1" applyBorder="1" applyAlignment="1">
      <alignment horizontal="center" shrinkToFit="1"/>
    </xf>
    <xf numFmtId="0" fontId="11" fillId="0" borderId="15" xfId="0" applyFont="1" applyBorder="1" applyAlignment="1">
      <alignment horizontal="left" indent="1" shrinkToFit="1"/>
    </xf>
    <xf numFmtId="0" fontId="11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19" xfId="0" applyFont="1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25">
      <selection activeCell="L16" sqref="L16"/>
    </sheetView>
  </sheetViews>
  <sheetFormatPr defaultColWidth="9.140625" defaultRowHeight="12.75"/>
  <cols>
    <col min="1" max="1" width="36.28125" style="1" customWidth="1"/>
    <col min="2" max="2" width="9.8515625" style="5" customWidth="1"/>
    <col min="3" max="8" width="5.28125" style="5" customWidth="1"/>
    <col min="9" max="9" width="8.8515625" style="5" customWidth="1"/>
    <col min="10" max="16384" width="9.140625" style="3" customWidth="1"/>
  </cols>
  <sheetData>
    <row r="1" spans="2:9" ht="27.75">
      <c r="B1" s="2"/>
      <c r="C1" s="2"/>
      <c r="D1" s="2"/>
      <c r="E1" s="2"/>
      <c r="F1" s="2"/>
      <c r="G1" s="2"/>
      <c r="H1" s="2"/>
      <c r="I1" s="2"/>
    </row>
    <row r="2" spans="1:8" ht="27.75">
      <c r="A2" s="4"/>
      <c r="B2" s="2"/>
      <c r="C2" s="2"/>
      <c r="D2" s="2"/>
      <c r="E2" s="2"/>
      <c r="F2" s="2"/>
      <c r="G2" s="2"/>
      <c r="H2" s="2"/>
    </row>
    <row r="3" spans="1:9" s="6" customFormat="1" ht="27.75">
      <c r="A3" s="65" t="s">
        <v>33</v>
      </c>
      <c r="B3" s="65"/>
      <c r="C3" s="65"/>
      <c r="D3" s="65"/>
      <c r="E3" s="65"/>
      <c r="F3" s="65"/>
      <c r="G3" s="65"/>
      <c r="H3" s="65"/>
      <c r="I3" s="65"/>
    </row>
    <row r="4" spans="1:9" s="6" customFormat="1" ht="12" customHeight="1">
      <c r="A4" s="66"/>
      <c r="B4" s="66"/>
      <c r="C4" s="66"/>
      <c r="D4" s="66"/>
      <c r="E4" s="66"/>
      <c r="F4" s="66"/>
      <c r="G4" s="66"/>
      <c r="H4" s="66"/>
      <c r="I4" s="66"/>
    </row>
    <row r="5" spans="1:9" s="8" customFormat="1" ht="22.5">
      <c r="A5" s="67" t="s">
        <v>5</v>
      </c>
      <c r="B5" s="7" t="s">
        <v>9</v>
      </c>
      <c r="C5" s="60" t="s">
        <v>6</v>
      </c>
      <c r="D5" s="61"/>
      <c r="E5" s="62"/>
      <c r="F5" s="60" t="s">
        <v>7</v>
      </c>
      <c r="G5" s="61"/>
      <c r="H5" s="62"/>
      <c r="I5" s="63" t="s">
        <v>8</v>
      </c>
    </row>
    <row r="6" spans="1:9" s="8" customFormat="1" ht="22.5">
      <c r="A6" s="68"/>
      <c r="B6" s="9" t="s">
        <v>10</v>
      </c>
      <c r="C6" s="10">
        <v>2555</v>
      </c>
      <c r="D6" s="10">
        <v>2556</v>
      </c>
      <c r="E6" s="10">
        <v>2557</v>
      </c>
      <c r="F6" s="10">
        <v>2555</v>
      </c>
      <c r="G6" s="10">
        <v>2556</v>
      </c>
      <c r="H6" s="10">
        <v>2557</v>
      </c>
      <c r="I6" s="64"/>
    </row>
    <row r="7" spans="1:9" s="13" customFormat="1" ht="22.5">
      <c r="A7" s="16" t="s">
        <v>36</v>
      </c>
      <c r="B7" s="12">
        <v>1</v>
      </c>
      <c r="C7" s="12">
        <v>1</v>
      </c>
      <c r="D7" s="12">
        <v>1</v>
      </c>
      <c r="E7" s="12">
        <v>1</v>
      </c>
      <c r="F7" s="12" t="s">
        <v>3</v>
      </c>
      <c r="G7" s="12" t="s">
        <v>3</v>
      </c>
      <c r="H7" s="12" t="s">
        <v>3</v>
      </c>
      <c r="I7" s="12"/>
    </row>
    <row r="8" spans="1:9" s="13" customFormat="1" ht="22.5">
      <c r="A8" s="14" t="s">
        <v>0</v>
      </c>
      <c r="B8" s="15"/>
      <c r="C8" s="15"/>
      <c r="D8" s="15"/>
      <c r="E8" s="15"/>
      <c r="F8" s="15"/>
      <c r="G8" s="15"/>
      <c r="H8" s="15"/>
      <c r="I8" s="15"/>
    </row>
    <row r="9" spans="1:9" s="13" customFormat="1" ht="22.5">
      <c r="A9" s="11" t="s">
        <v>39</v>
      </c>
      <c r="B9" s="15">
        <v>1</v>
      </c>
      <c r="C9" s="15">
        <v>1</v>
      </c>
      <c r="D9" s="15">
        <v>1</v>
      </c>
      <c r="E9" s="15">
        <v>1</v>
      </c>
      <c r="F9" s="15" t="s">
        <v>3</v>
      </c>
      <c r="G9" s="15" t="s">
        <v>3</v>
      </c>
      <c r="H9" s="15" t="s">
        <v>3</v>
      </c>
      <c r="I9" s="15"/>
    </row>
    <row r="10" spans="1:9" s="13" customFormat="1" ht="22.5">
      <c r="A10" s="16" t="s">
        <v>23</v>
      </c>
      <c r="B10" s="15">
        <v>1</v>
      </c>
      <c r="C10" s="15">
        <v>1</v>
      </c>
      <c r="D10" s="15">
        <v>1</v>
      </c>
      <c r="E10" s="15">
        <v>1</v>
      </c>
      <c r="F10" s="15" t="s">
        <v>3</v>
      </c>
      <c r="G10" s="15" t="s">
        <v>3</v>
      </c>
      <c r="H10" s="15" t="s">
        <v>3</v>
      </c>
      <c r="I10" s="15" t="s">
        <v>21</v>
      </c>
    </row>
    <row r="11" spans="1:9" s="13" customFormat="1" ht="22.5">
      <c r="A11" s="11" t="s">
        <v>19</v>
      </c>
      <c r="B11" s="15">
        <v>1</v>
      </c>
      <c r="C11" s="15">
        <v>1</v>
      </c>
      <c r="D11" s="15">
        <v>1</v>
      </c>
      <c r="E11" s="15">
        <v>1</v>
      </c>
      <c r="F11" s="15" t="s">
        <v>3</v>
      </c>
      <c r="G11" s="15" t="s">
        <v>3</v>
      </c>
      <c r="H11" s="15" t="s">
        <v>3</v>
      </c>
      <c r="I11" s="15" t="s">
        <v>21</v>
      </c>
    </row>
    <row r="12" spans="1:9" s="13" customFormat="1" ht="22.5">
      <c r="A12" s="11" t="s">
        <v>20</v>
      </c>
      <c r="B12" s="15">
        <v>1</v>
      </c>
      <c r="C12" s="15">
        <v>1</v>
      </c>
      <c r="D12" s="15">
        <v>1</v>
      </c>
      <c r="E12" s="15">
        <v>1</v>
      </c>
      <c r="F12" s="15" t="s">
        <v>3</v>
      </c>
      <c r="G12" s="15" t="s">
        <v>3</v>
      </c>
      <c r="H12" s="15" t="s">
        <v>3</v>
      </c>
      <c r="I12" s="15"/>
    </row>
    <row r="13" spans="1:9" s="13" customFormat="1" ht="22.5">
      <c r="A13" s="11" t="s">
        <v>18</v>
      </c>
      <c r="B13" s="15">
        <v>1</v>
      </c>
      <c r="C13" s="15">
        <v>1</v>
      </c>
      <c r="D13" s="15">
        <v>1</v>
      </c>
      <c r="E13" s="15">
        <v>1</v>
      </c>
      <c r="F13" s="15" t="s">
        <v>3</v>
      </c>
      <c r="G13" s="15" t="s">
        <v>3</v>
      </c>
      <c r="H13" s="15" t="s">
        <v>3</v>
      </c>
      <c r="I13" s="28"/>
    </row>
    <row r="14" spans="1:9" s="13" customFormat="1" ht="22.5">
      <c r="A14" s="11" t="s">
        <v>29</v>
      </c>
      <c r="B14" s="15">
        <v>1</v>
      </c>
      <c r="C14" s="15">
        <v>1</v>
      </c>
      <c r="D14" s="15">
        <v>1</v>
      </c>
      <c r="E14" s="15">
        <v>1</v>
      </c>
      <c r="F14" s="15" t="s">
        <v>3</v>
      </c>
      <c r="G14" s="15" t="s">
        <v>3</v>
      </c>
      <c r="H14" s="15" t="s">
        <v>3</v>
      </c>
      <c r="I14" s="15"/>
    </row>
    <row r="15" spans="1:9" s="13" customFormat="1" ht="22.5">
      <c r="A15" s="11" t="s">
        <v>22</v>
      </c>
      <c r="B15" s="15">
        <v>1</v>
      </c>
      <c r="C15" s="15">
        <v>1</v>
      </c>
      <c r="D15" s="15">
        <v>1</v>
      </c>
      <c r="E15" s="15">
        <v>1</v>
      </c>
      <c r="F15" s="15" t="s">
        <v>3</v>
      </c>
      <c r="G15" s="15" t="s">
        <v>3</v>
      </c>
      <c r="H15" s="15" t="s">
        <v>3</v>
      </c>
      <c r="I15" s="15" t="s">
        <v>21</v>
      </c>
    </row>
    <row r="16" spans="1:9" s="13" customFormat="1" ht="22.5">
      <c r="A16" s="11" t="s">
        <v>17</v>
      </c>
      <c r="B16" s="15">
        <v>1</v>
      </c>
      <c r="C16" s="15" t="s">
        <v>3</v>
      </c>
      <c r="D16" s="15" t="s">
        <v>3</v>
      </c>
      <c r="E16" s="15" t="s">
        <v>3</v>
      </c>
      <c r="F16" s="18" t="s">
        <v>31</v>
      </c>
      <c r="G16" s="15" t="s">
        <v>3</v>
      </c>
      <c r="H16" s="15" t="s">
        <v>3</v>
      </c>
      <c r="I16" s="15" t="s">
        <v>34</v>
      </c>
    </row>
    <row r="17" spans="1:9" s="13" customFormat="1" ht="22.5">
      <c r="A17" s="11" t="s">
        <v>16</v>
      </c>
      <c r="B17" s="15">
        <v>1</v>
      </c>
      <c r="C17" s="15">
        <v>1</v>
      </c>
      <c r="D17" s="15">
        <v>1</v>
      </c>
      <c r="E17" s="15">
        <v>1</v>
      </c>
      <c r="F17" s="15" t="s">
        <v>3</v>
      </c>
      <c r="G17" s="15" t="s">
        <v>3</v>
      </c>
      <c r="H17" s="15" t="s">
        <v>3</v>
      </c>
      <c r="I17" s="15" t="s">
        <v>21</v>
      </c>
    </row>
    <row r="18" spans="1:9" s="13" customFormat="1" ht="22.5">
      <c r="A18" s="11" t="s">
        <v>15</v>
      </c>
      <c r="B18" s="15">
        <v>1</v>
      </c>
      <c r="C18" s="15">
        <v>1</v>
      </c>
      <c r="D18" s="15">
        <v>1</v>
      </c>
      <c r="E18" s="15">
        <v>1</v>
      </c>
      <c r="F18" s="15" t="s">
        <v>3</v>
      </c>
      <c r="G18" s="15" t="s">
        <v>3</v>
      </c>
      <c r="H18" s="15" t="s">
        <v>3</v>
      </c>
      <c r="I18" s="15" t="s">
        <v>21</v>
      </c>
    </row>
    <row r="19" spans="1:9" s="13" customFormat="1" ht="22.5">
      <c r="A19" s="11" t="s">
        <v>41</v>
      </c>
      <c r="B19" s="15">
        <v>1</v>
      </c>
      <c r="C19" s="15">
        <v>1</v>
      </c>
      <c r="D19" s="15">
        <v>1</v>
      </c>
      <c r="E19" s="15">
        <v>1</v>
      </c>
      <c r="F19" s="15" t="s">
        <v>3</v>
      </c>
      <c r="G19" s="15" t="s">
        <v>3</v>
      </c>
      <c r="H19" s="15" t="s">
        <v>3</v>
      </c>
      <c r="I19" s="15" t="s">
        <v>21</v>
      </c>
    </row>
    <row r="20" spans="1:9" s="13" customFormat="1" ht="22.5">
      <c r="A20" s="17" t="s">
        <v>1</v>
      </c>
      <c r="B20" s="15"/>
      <c r="C20" s="15"/>
      <c r="D20" s="15"/>
      <c r="E20" s="15"/>
      <c r="F20" s="15"/>
      <c r="G20" s="15"/>
      <c r="H20" s="15"/>
      <c r="I20" s="15"/>
    </row>
    <row r="21" spans="1:9" s="13" customFormat="1" ht="22.5">
      <c r="A21" s="11" t="s">
        <v>37</v>
      </c>
      <c r="B21" s="15">
        <v>1</v>
      </c>
      <c r="C21" s="15">
        <v>1</v>
      </c>
      <c r="D21" s="15">
        <v>1</v>
      </c>
      <c r="E21" s="15">
        <v>1</v>
      </c>
      <c r="F21" s="15" t="s">
        <v>3</v>
      </c>
      <c r="G21" s="15" t="s">
        <v>3</v>
      </c>
      <c r="H21" s="15" t="s">
        <v>3</v>
      </c>
      <c r="I21" s="15" t="s">
        <v>21</v>
      </c>
    </row>
    <row r="22" spans="1:9" s="13" customFormat="1" ht="22.5">
      <c r="A22" s="11" t="s">
        <v>38</v>
      </c>
      <c r="B22" s="15" t="s">
        <v>3</v>
      </c>
      <c r="C22" s="15">
        <v>1</v>
      </c>
      <c r="D22" s="15">
        <v>1</v>
      </c>
      <c r="E22" s="15">
        <v>1</v>
      </c>
      <c r="F22" s="18" t="s">
        <v>30</v>
      </c>
      <c r="G22" s="15" t="s">
        <v>3</v>
      </c>
      <c r="H22" s="15" t="s">
        <v>3</v>
      </c>
      <c r="I22" s="26" t="s">
        <v>35</v>
      </c>
    </row>
    <row r="23" spans="1:9" s="13" customFormat="1" ht="22.5">
      <c r="A23" s="11" t="s">
        <v>24</v>
      </c>
      <c r="B23" s="15">
        <v>1</v>
      </c>
      <c r="C23" s="15">
        <v>1</v>
      </c>
      <c r="D23" s="15">
        <v>1</v>
      </c>
      <c r="E23" s="15">
        <v>1</v>
      </c>
      <c r="F23" s="15" t="s">
        <v>3</v>
      </c>
      <c r="G23" s="15" t="s">
        <v>3</v>
      </c>
      <c r="H23" s="15" t="s">
        <v>3</v>
      </c>
      <c r="I23" s="15"/>
    </row>
    <row r="24" spans="1:9" s="13" customFormat="1" ht="22.5">
      <c r="A24" s="11" t="s">
        <v>25</v>
      </c>
      <c r="B24" s="15">
        <v>1</v>
      </c>
      <c r="C24" s="15">
        <v>1</v>
      </c>
      <c r="D24" s="15">
        <v>1</v>
      </c>
      <c r="E24" s="15">
        <v>1</v>
      </c>
      <c r="F24" s="15" t="s">
        <v>3</v>
      </c>
      <c r="G24" s="15" t="s">
        <v>3</v>
      </c>
      <c r="H24" s="15" t="s">
        <v>3</v>
      </c>
      <c r="I24" s="15" t="s">
        <v>21</v>
      </c>
    </row>
    <row r="25" spans="1:9" s="13" customFormat="1" ht="22.5">
      <c r="A25" s="11" t="s">
        <v>26</v>
      </c>
      <c r="B25" s="15">
        <v>1</v>
      </c>
      <c r="C25" s="15">
        <v>1</v>
      </c>
      <c r="D25" s="15">
        <v>1</v>
      </c>
      <c r="E25" s="15">
        <v>1</v>
      </c>
      <c r="F25" s="15" t="s">
        <v>3</v>
      </c>
      <c r="G25" s="15" t="s">
        <v>3</v>
      </c>
      <c r="H25" s="15" t="s">
        <v>3</v>
      </c>
      <c r="I25" s="19"/>
    </row>
    <row r="26" spans="1:9" s="13" customFormat="1" ht="22.5">
      <c r="A26" s="11" t="s">
        <v>11</v>
      </c>
      <c r="B26" s="15">
        <v>1</v>
      </c>
      <c r="C26" s="15">
        <v>1</v>
      </c>
      <c r="D26" s="15">
        <v>1</v>
      </c>
      <c r="E26" s="15">
        <v>1</v>
      </c>
      <c r="F26" s="15" t="s">
        <v>3</v>
      </c>
      <c r="G26" s="15" t="s">
        <v>3</v>
      </c>
      <c r="H26" s="15" t="s">
        <v>3</v>
      </c>
      <c r="I26" s="15"/>
    </row>
    <row r="27" spans="1:9" s="13" customFormat="1" ht="22.5">
      <c r="A27" s="17" t="s">
        <v>2</v>
      </c>
      <c r="B27" s="15"/>
      <c r="C27" s="15"/>
      <c r="D27" s="15"/>
      <c r="E27" s="15"/>
      <c r="F27" s="15"/>
      <c r="G27" s="15"/>
      <c r="H27" s="15"/>
      <c r="I27" s="15"/>
    </row>
    <row r="28" spans="1:9" s="13" customFormat="1" ht="22.5">
      <c r="A28" s="11" t="s">
        <v>40</v>
      </c>
      <c r="B28" s="15">
        <v>1</v>
      </c>
      <c r="C28" s="15">
        <v>1</v>
      </c>
      <c r="D28" s="15">
        <v>1</v>
      </c>
      <c r="E28" s="15">
        <v>1</v>
      </c>
      <c r="F28" s="15" t="s">
        <v>3</v>
      </c>
      <c r="G28" s="15" t="s">
        <v>3</v>
      </c>
      <c r="H28" s="15" t="s">
        <v>3</v>
      </c>
      <c r="I28" s="15"/>
    </row>
    <row r="29" spans="1:9" s="13" customFormat="1" ht="22.5">
      <c r="A29" s="11" t="s">
        <v>27</v>
      </c>
      <c r="B29" s="15">
        <v>1</v>
      </c>
      <c r="C29" s="15">
        <v>1</v>
      </c>
      <c r="D29" s="15">
        <v>1</v>
      </c>
      <c r="E29" s="15">
        <v>1</v>
      </c>
      <c r="F29" s="15" t="s">
        <v>3</v>
      </c>
      <c r="G29" s="15" t="s">
        <v>3</v>
      </c>
      <c r="H29" s="15" t="s">
        <v>3</v>
      </c>
      <c r="I29" s="15" t="s">
        <v>21</v>
      </c>
    </row>
    <row r="30" spans="1:9" s="13" customFormat="1" ht="22.5">
      <c r="A30" s="11" t="s">
        <v>28</v>
      </c>
      <c r="B30" s="15">
        <v>1</v>
      </c>
      <c r="C30" s="15">
        <v>1</v>
      </c>
      <c r="D30" s="15">
        <v>1</v>
      </c>
      <c r="E30" s="15">
        <v>1</v>
      </c>
      <c r="F30" s="15" t="s">
        <v>3</v>
      </c>
      <c r="G30" s="15" t="s">
        <v>3</v>
      </c>
      <c r="H30" s="15" t="s">
        <v>3</v>
      </c>
      <c r="I30" s="15"/>
    </row>
    <row r="31" spans="1:9" s="13" customFormat="1" ht="22.5">
      <c r="A31" s="11" t="s">
        <v>12</v>
      </c>
      <c r="B31" s="15">
        <v>1</v>
      </c>
      <c r="C31" s="15">
        <v>1</v>
      </c>
      <c r="D31" s="15">
        <v>1</v>
      </c>
      <c r="E31" s="15">
        <v>1</v>
      </c>
      <c r="F31" s="15" t="s">
        <v>3</v>
      </c>
      <c r="G31" s="15" t="s">
        <v>3</v>
      </c>
      <c r="H31" s="15" t="s">
        <v>3</v>
      </c>
      <c r="I31" s="15" t="s">
        <v>21</v>
      </c>
    </row>
    <row r="32" spans="1:9" s="13" customFormat="1" ht="22.5">
      <c r="A32" s="11" t="s">
        <v>13</v>
      </c>
      <c r="B32" s="15">
        <v>1</v>
      </c>
      <c r="C32" s="15" t="s">
        <v>3</v>
      </c>
      <c r="D32" s="15" t="s">
        <v>3</v>
      </c>
      <c r="E32" s="15" t="s">
        <v>3</v>
      </c>
      <c r="F32" s="18" t="s">
        <v>31</v>
      </c>
      <c r="G32" s="15" t="s">
        <v>3</v>
      </c>
      <c r="H32" s="15" t="s">
        <v>3</v>
      </c>
      <c r="I32" s="15" t="s">
        <v>34</v>
      </c>
    </row>
    <row r="33" spans="1:9" s="13" customFormat="1" ht="22.5">
      <c r="A33" s="11" t="s">
        <v>14</v>
      </c>
      <c r="B33" s="20">
        <v>1</v>
      </c>
      <c r="C33" s="20" t="s">
        <v>3</v>
      </c>
      <c r="D33" s="20" t="s">
        <v>3</v>
      </c>
      <c r="E33" s="20" t="s">
        <v>3</v>
      </c>
      <c r="F33" s="18" t="s">
        <v>31</v>
      </c>
      <c r="G33" s="20" t="s">
        <v>3</v>
      </c>
      <c r="H33" s="20" t="s">
        <v>3</v>
      </c>
      <c r="I33" s="15" t="s">
        <v>34</v>
      </c>
    </row>
    <row r="34" spans="1:9" s="13" customFormat="1" ht="22.5">
      <c r="A34" s="21" t="s">
        <v>4</v>
      </c>
      <c r="B34" s="22">
        <f>SUM(B7:B33)</f>
        <v>23</v>
      </c>
      <c r="C34" s="22">
        <f>SUM(C7:C33)</f>
        <v>21</v>
      </c>
      <c r="D34" s="22">
        <f>SUM(D7:D33)</f>
        <v>21</v>
      </c>
      <c r="E34" s="22">
        <f>SUM(E7:E33)</f>
        <v>21</v>
      </c>
      <c r="F34" s="27" t="s">
        <v>32</v>
      </c>
      <c r="G34" s="22" t="s">
        <v>3</v>
      </c>
      <c r="H34" s="22" t="s">
        <v>3</v>
      </c>
      <c r="I34" s="23"/>
    </row>
    <row r="35" spans="1:9" s="13" customFormat="1" ht="18.75">
      <c r="A35" s="24"/>
      <c r="B35" s="25"/>
      <c r="C35" s="25"/>
      <c r="D35" s="25"/>
      <c r="E35" s="25"/>
      <c r="F35" s="25"/>
      <c r="G35" s="25"/>
      <c r="H35" s="25"/>
      <c r="I35" s="25"/>
    </row>
    <row r="36" spans="1:9" s="13" customFormat="1" ht="18.75">
      <c r="A36" s="24"/>
      <c r="B36" s="25"/>
      <c r="C36" s="25"/>
      <c r="D36" s="25"/>
      <c r="E36" s="25"/>
      <c r="F36" s="25"/>
      <c r="G36" s="25"/>
      <c r="H36" s="25"/>
      <c r="I36" s="25"/>
    </row>
    <row r="37" spans="1:9" s="13" customFormat="1" ht="18.75">
      <c r="A37" s="24"/>
      <c r="B37" s="25"/>
      <c r="C37" s="25"/>
      <c r="D37" s="25"/>
      <c r="E37" s="25"/>
      <c r="F37" s="25"/>
      <c r="G37" s="25"/>
      <c r="H37" s="25"/>
      <c r="I37" s="25"/>
    </row>
  </sheetData>
  <sheetProtection/>
  <mergeCells count="6">
    <mergeCell ref="C5:E5"/>
    <mergeCell ref="I5:I6"/>
    <mergeCell ref="A3:I3"/>
    <mergeCell ref="A4:I4"/>
    <mergeCell ref="A5:A6"/>
    <mergeCell ref="F5:H5"/>
  </mergeCells>
  <printOptions horizontalCentered="1"/>
  <pageMargins left="0.944881889763779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3"/>
  <sheetViews>
    <sheetView tabSelected="1" zoomScalePageLayoutView="0" workbookViewId="0" topLeftCell="A43">
      <selection activeCell="M56" sqref="M56"/>
    </sheetView>
  </sheetViews>
  <sheetFormatPr defaultColWidth="9.140625" defaultRowHeight="12.75"/>
  <cols>
    <col min="1" max="1" width="34.28125" style="54" customWidth="1"/>
    <col min="2" max="2" width="10.7109375" style="55" customWidth="1"/>
    <col min="3" max="3" width="6.57421875" style="55" customWidth="1"/>
    <col min="4" max="4" width="7.28125" style="55" customWidth="1"/>
    <col min="5" max="5" width="6.57421875" style="55" customWidth="1"/>
    <col min="6" max="6" width="6.7109375" style="55" customWidth="1"/>
    <col min="7" max="7" width="6.28125" style="55" customWidth="1"/>
    <col min="8" max="8" width="7.00390625" style="55" customWidth="1"/>
    <col min="9" max="9" width="9.421875" style="55" customWidth="1"/>
    <col min="10" max="16384" width="9.140625" style="38" customWidth="1"/>
  </cols>
  <sheetData>
    <row r="2" ht="20.25">
      <c r="I2" s="55">
        <v>17</v>
      </c>
    </row>
    <row r="3" spans="1:9" s="29" customFormat="1" ht="20.25">
      <c r="A3" s="73" t="s">
        <v>81</v>
      </c>
      <c r="B3" s="73"/>
      <c r="C3" s="73"/>
      <c r="D3" s="73"/>
      <c r="E3" s="73"/>
      <c r="F3" s="73"/>
      <c r="G3" s="73"/>
      <c r="H3" s="73"/>
      <c r="I3" s="73"/>
    </row>
    <row r="4" spans="1:9" s="29" customFormat="1" ht="19.5" customHeight="1">
      <c r="A4" s="69" t="s">
        <v>76</v>
      </c>
      <c r="B4" s="69"/>
      <c r="C4" s="69"/>
      <c r="D4" s="69"/>
      <c r="E4" s="69"/>
      <c r="F4" s="69"/>
      <c r="G4" s="69"/>
      <c r="H4" s="69"/>
      <c r="I4" s="69"/>
    </row>
    <row r="5" spans="1:9" s="29" customFormat="1" ht="20.25">
      <c r="A5" s="69" t="s">
        <v>77</v>
      </c>
      <c r="B5" s="69"/>
      <c r="C5" s="69"/>
      <c r="D5" s="69"/>
      <c r="E5" s="69"/>
      <c r="F5" s="69"/>
      <c r="G5" s="69"/>
      <c r="H5" s="69"/>
      <c r="I5" s="69"/>
    </row>
    <row r="6" spans="1:9" s="29" customFormat="1" ht="20.25">
      <c r="A6" s="69" t="s">
        <v>78</v>
      </c>
      <c r="B6" s="69"/>
      <c r="C6" s="69"/>
      <c r="D6" s="69"/>
      <c r="E6" s="69"/>
      <c r="F6" s="69"/>
      <c r="G6" s="69"/>
      <c r="H6" s="69"/>
      <c r="I6" s="69"/>
    </row>
    <row r="7" spans="1:9" s="29" customFormat="1" ht="20.25">
      <c r="A7" s="69" t="s">
        <v>80</v>
      </c>
      <c r="B7" s="69"/>
      <c r="C7" s="69"/>
      <c r="D7" s="69"/>
      <c r="E7" s="69"/>
      <c r="F7" s="69"/>
      <c r="G7" s="69"/>
      <c r="H7" s="69"/>
      <c r="I7" s="69"/>
    </row>
    <row r="8" spans="1:9" s="29" customFormat="1" ht="20.25">
      <c r="A8" s="69" t="s">
        <v>79</v>
      </c>
      <c r="B8" s="69"/>
      <c r="C8" s="69"/>
      <c r="D8" s="69"/>
      <c r="E8" s="69"/>
      <c r="F8" s="69"/>
      <c r="G8" s="69"/>
      <c r="H8" s="69"/>
      <c r="I8" s="69"/>
    </row>
    <row r="9" spans="1:9" s="31" customFormat="1" ht="20.25">
      <c r="A9" s="74" t="s">
        <v>5</v>
      </c>
      <c r="B9" s="30" t="s">
        <v>9</v>
      </c>
      <c r="C9" s="77" t="s">
        <v>42</v>
      </c>
      <c r="D9" s="78"/>
      <c r="E9" s="79"/>
      <c r="F9" s="70" t="s">
        <v>44</v>
      </c>
      <c r="G9" s="71"/>
      <c r="H9" s="72"/>
      <c r="I9" s="80" t="s">
        <v>8</v>
      </c>
    </row>
    <row r="10" spans="1:9" s="31" customFormat="1" ht="20.25">
      <c r="A10" s="75"/>
      <c r="B10" s="32" t="s">
        <v>10</v>
      </c>
      <c r="C10" s="77" t="s">
        <v>50</v>
      </c>
      <c r="D10" s="83"/>
      <c r="E10" s="84"/>
      <c r="F10" s="70" t="s">
        <v>7</v>
      </c>
      <c r="G10" s="71"/>
      <c r="H10" s="72"/>
      <c r="I10" s="81"/>
    </row>
    <row r="11" spans="1:9" s="31" customFormat="1" ht="20.25">
      <c r="A11" s="75"/>
      <c r="B11" s="33"/>
      <c r="C11" s="77" t="s">
        <v>43</v>
      </c>
      <c r="D11" s="83"/>
      <c r="E11" s="84"/>
      <c r="F11" s="70"/>
      <c r="G11" s="71"/>
      <c r="H11" s="72"/>
      <c r="I11" s="81"/>
    </row>
    <row r="12" spans="1:9" s="31" customFormat="1" ht="20.25">
      <c r="A12" s="76"/>
      <c r="B12" s="34"/>
      <c r="C12" s="35">
        <v>2558</v>
      </c>
      <c r="D12" s="35">
        <v>2559</v>
      </c>
      <c r="E12" s="35">
        <v>2560</v>
      </c>
      <c r="F12" s="35">
        <v>2558</v>
      </c>
      <c r="G12" s="35">
        <v>2559</v>
      </c>
      <c r="H12" s="35">
        <v>2560</v>
      </c>
      <c r="I12" s="82"/>
    </row>
    <row r="13" spans="1:9" ht="20.25">
      <c r="A13" s="36" t="s">
        <v>83</v>
      </c>
      <c r="B13" s="37">
        <v>1</v>
      </c>
      <c r="C13" s="37">
        <v>1</v>
      </c>
      <c r="D13" s="37">
        <v>1</v>
      </c>
      <c r="E13" s="37">
        <v>1</v>
      </c>
      <c r="F13" s="37" t="s">
        <v>3</v>
      </c>
      <c r="G13" s="37" t="s">
        <v>3</v>
      </c>
      <c r="H13" s="37" t="s">
        <v>3</v>
      </c>
      <c r="I13" s="37"/>
    </row>
    <row r="14" spans="1:9" ht="20.25">
      <c r="A14" s="39" t="s">
        <v>71</v>
      </c>
      <c r="B14" s="40"/>
      <c r="C14" s="40"/>
      <c r="D14" s="40"/>
      <c r="E14" s="40"/>
      <c r="F14" s="40"/>
      <c r="G14" s="40"/>
      <c r="H14" s="40"/>
      <c r="I14" s="40"/>
    </row>
    <row r="15" spans="1:9" ht="20.25">
      <c r="A15" s="36" t="s">
        <v>86</v>
      </c>
      <c r="B15" s="41">
        <v>1</v>
      </c>
      <c r="C15" s="41">
        <v>1</v>
      </c>
      <c r="D15" s="41">
        <v>1</v>
      </c>
      <c r="E15" s="41">
        <v>1</v>
      </c>
      <c r="F15" s="41" t="s">
        <v>3</v>
      </c>
      <c r="G15" s="41" t="s">
        <v>3</v>
      </c>
      <c r="H15" s="41" t="s">
        <v>3</v>
      </c>
      <c r="I15" s="41"/>
    </row>
    <row r="16" spans="1:9" ht="20.25">
      <c r="A16" s="36" t="s">
        <v>70</v>
      </c>
      <c r="B16" s="41">
        <v>1</v>
      </c>
      <c r="C16" s="41">
        <v>1</v>
      </c>
      <c r="D16" s="41">
        <v>1</v>
      </c>
      <c r="E16" s="41">
        <v>1</v>
      </c>
      <c r="F16" s="41" t="s">
        <v>3</v>
      </c>
      <c r="G16" s="41" t="s">
        <v>3</v>
      </c>
      <c r="H16" s="41" t="s">
        <v>3</v>
      </c>
      <c r="I16" s="41"/>
    </row>
    <row r="17" spans="1:9" ht="20.25">
      <c r="A17" s="36" t="s">
        <v>45</v>
      </c>
      <c r="B17" s="41">
        <v>1</v>
      </c>
      <c r="C17" s="41">
        <v>1</v>
      </c>
      <c r="D17" s="41">
        <v>1</v>
      </c>
      <c r="E17" s="41">
        <v>1</v>
      </c>
      <c r="F17" s="41" t="s">
        <v>3</v>
      </c>
      <c r="G17" s="41" t="s">
        <v>3</v>
      </c>
      <c r="H17" s="41" t="s">
        <v>3</v>
      </c>
      <c r="I17" s="41"/>
    </row>
    <row r="18" spans="1:9" ht="20.25">
      <c r="A18" s="36" t="s">
        <v>82</v>
      </c>
      <c r="B18" s="41">
        <v>1</v>
      </c>
      <c r="C18" s="41">
        <v>1</v>
      </c>
      <c r="D18" s="41">
        <v>1</v>
      </c>
      <c r="E18" s="41">
        <v>1</v>
      </c>
      <c r="F18" s="41" t="s">
        <v>3</v>
      </c>
      <c r="G18" s="41" t="s">
        <v>3</v>
      </c>
      <c r="H18" s="41" t="s">
        <v>3</v>
      </c>
      <c r="I18" s="41"/>
    </row>
    <row r="19" spans="1:9" ht="20.25">
      <c r="A19" s="36" t="s">
        <v>47</v>
      </c>
      <c r="B19" s="41">
        <v>1</v>
      </c>
      <c r="C19" s="41">
        <v>1</v>
      </c>
      <c r="D19" s="41">
        <v>1</v>
      </c>
      <c r="E19" s="41">
        <v>1</v>
      </c>
      <c r="F19" s="41" t="s">
        <v>3</v>
      </c>
      <c r="G19" s="41" t="s">
        <v>3</v>
      </c>
      <c r="H19" s="41" t="s">
        <v>3</v>
      </c>
      <c r="I19" s="41"/>
    </row>
    <row r="20" spans="1:9" ht="20.25">
      <c r="A20" s="36" t="s">
        <v>46</v>
      </c>
      <c r="B20" s="41">
        <v>1</v>
      </c>
      <c r="C20" s="41">
        <v>1</v>
      </c>
      <c r="D20" s="41">
        <v>1</v>
      </c>
      <c r="E20" s="41">
        <v>1</v>
      </c>
      <c r="F20" s="41" t="s">
        <v>3</v>
      </c>
      <c r="G20" s="41" t="s">
        <v>3</v>
      </c>
      <c r="H20" s="41" t="s">
        <v>3</v>
      </c>
      <c r="I20" s="42"/>
    </row>
    <row r="21" spans="1:9" ht="20.25">
      <c r="A21" s="36" t="s">
        <v>48</v>
      </c>
      <c r="B21" s="41">
        <v>1</v>
      </c>
      <c r="C21" s="41">
        <v>1</v>
      </c>
      <c r="D21" s="41">
        <v>1</v>
      </c>
      <c r="E21" s="41">
        <v>1</v>
      </c>
      <c r="F21" s="41" t="s">
        <v>3</v>
      </c>
      <c r="G21" s="41" t="s">
        <v>3</v>
      </c>
      <c r="H21" s="41"/>
      <c r="I21" s="41"/>
    </row>
    <row r="22" spans="1:9" ht="20.25">
      <c r="A22" s="36" t="s">
        <v>49</v>
      </c>
      <c r="B22" s="41">
        <v>1</v>
      </c>
      <c r="C22" s="41">
        <v>1</v>
      </c>
      <c r="D22" s="41">
        <v>1</v>
      </c>
      <c r="E22" s="41">
        <v>1</v>
      </c>
      <c r="F22" s="41" t="s">
        <v>3</v>
      </c>
      <c r="G22" s="41" t="s">
        <v>3</v>
      </c>
      <c r="H22" s="41" t="s">
        <v>3</v>
      </c>
      <c r="I22" s="41"/>
    </row>
    <row r="23" spans="1:9" ht="20.25">
      <c r="A23" s="36" t="s">
        <v>15</v>
      </c>
      <c r="B23" s="41">
        <v>1</v>
      </c>
      <c r="C23" s="41">
        <v>1</v>
      </c>
      <c r="D23" s="41">
        <v>1</v>
      </c>
      <c r="E23" s="41">
        <v>1</v>
      </c>
      <c r="F23" s="43" t="s">
        <v>3</v>
      </c>
      <c r="G23" s="41" t="s">
        <v>3</v>
      </c>
      <c r="H23" s="41" t="s">
        <v>3</v>
      </c>
      <c r="I23" s="41" t="s">
        <v>21</v>
      </c>
    </row>
    <row r="24" spans="1:9" ht="20.25">
      <c r="A24" s="36" t="s">
        <v>87</v>
      </c>
      <c r="B24" s="41">
        <v>1</v>
      </c>
      <c r="C24" s="41">
        <v>1</v>
      </c>
      <c r="D24" s="41">
        <v>1</v>
      </c>
      <c r="E24" s="41">
        <v>1</v>
      </c>
      <c r="F24" s="41" t="s">
        <v>3</v>
      </c>
      <c r="G24" s="41" t="s">
        <v>3</v>
      </c>
      <c r="H24" s="41" t="s">
        <v>3</v>
      </c>
      <c r="I24" s="41"/>
    </row>
    <row r="25" spans="1:9" ht="20.25">
      <c r="A25" s="44" t="s">
        <v>51</v>
      </c>
      <c r="B25" s="40"/>
      <c r="C25" s="40"/>
      <c r="D25" s="40"/>
      <c r="E25" s="40"/>
      <c r="F25" s="40"/>
      <c r="G25" s="40"/>
      <c r="H25" s="40"/>
      <c r="I25" s="40"/>
    </row>
    <row r="26" spans="1:9" ht="20.25">
      <c r="A26" s="36" t="s">
        <v>52</v>
      </c>
      <c r="B26" s="41">
        <v>1</v>
      </c>
      <c r="C26" s="41">
        <v>1</v>
      </c>
      <c r="D26" s="41">
        <v>1</v>
      </c>
      <c r="E26" s="41">
        <v>1</v>
      </c>
      <c r="F26" s="41" t="s">
        <v>3</v>
      </c>
      <c r="G26" s="41" t="s">
        <v>3</v>
      </c>
      <c r="H26" s="41" t="s">
        <v>3</v>
      </c>
      <c r="I26" s="41"/>
    </row>
    <row r="27" spans="1:13" ht="20.25">
      <c r="A27" s="44" t="s">
        <v>53</v>
      </c>
      <c r="B27" s="40"/>
      <c r="C27" s="40"/>
      <c r="D27" s="40"/>
      <c r="E27" s="40"/>
      <c r="F27" s="40"/>
      <c r="G27" s="40"/>
      <c r="H27" s="40"/>
      <c r="I27" s="40"/>
      <c r="M27" s="38" t="s">
        <v>73</v>
      </c>
    </row>
    <row r="28" spans="1:9" ht="20.25">
      <c r="A28" s="36" t="s">
        <v>54</v>
      </c>
      <c r="B28" s="41">
        <v>1</v>
      </c>
      <c r="C28" s="41">
        <v>1</v>
      </c>
      <c r="D28" s="41">
        <v>1</v>
      </c>
      <c r="E28" s="41">
        <v>1</v>
      </c>
      <c r="F28" s="41" t="s">
        <v>3</v>
      </c>
      <c r="G28" s="41" t="s">
        <v>3</v>
      </c>
      <c r="H28" s="41" t="s">
        <v>3</v>
      </c>
      <c r="I28" s="41"/>
    </row>
    <row r="29" spans="1:9" ht="20.25">
      <c r="A29" s="36" t="s">
        <v>55</v>
      </c>
      <c r="B29" s="41">
        <v>1</v>
      </c>
      <c r="C29" s="41">
        <v>1</v>
      </c>
      <c r="D29" s="41">
        <v>1</v>
      </c>
      <c r="E29" s="41">
        <v>1</v>
      </c>
      <c r="F29" s="41" t="s">
        <v>75</v>
      </c>
      <c r="G29" s="41" t="s">
        <v>3</v>
      </c>
      <c r="H29" s="41" t="s">
        <v>3</v>
      </c>
      <c r="I29" s="41"/>
    </row>
    <row r="30" spans="1:9" ht="20.25">
      <c r="A30" s="36" t="s">
        <v>56</v>
      </c>
      <c r="B30" s="41">
        <v>1</v>
      </c>
      <c r="C30" s="41">
        <v>1</v>
      </c>
      <c r="D30" s="41">
        <v>1</v>
      </c>
      <c r="E30" s="41">
        <v>1</v>
      </c>
      <c r="F30" s="41" t="s">
        <v>3</v>
      </c>
      <c r="G30" s="41" t="s">
        <v>3</v>
      </c>
      <c r="H30" s="41" t="s">
        <v>3</v>
      </c>
      <c r="I30" s="41"/>
    </row>
    <row r="31" spans="1:9" ht="20.25">
      <c r="A31" s="44" t="s">
        <v>57</v>
      </c>
      <c r="B31" s="40"/>
      <c r="C31" s="40"/>
      <c r="D31" s="40"/>
      <c r="E31" s="40"/>
      <c r="F31" s="40"/>
      <c r="G31" s="40"/>
      <c r="H31" s="40"/>
      <c r="I31" s="40"/>
    </row>
    <row r="32" spans="1:9" ht="20.25">
      <c r="A32" s="36" t="s">
        <v>58</v>
      </c>
      <c r="B32" s="41">
        <v>1</v>
      </c>
      <c r="C32" s="41">
        <v>1</v>
      </c>
      <c r="D32" s="41">
        <v>1</v>
      </c>
      <c r="E32" s="41">
        <v>1</v>
      </c>
      <c r="F32" s="41" t="s">
        <v>3</v>
      </c>
      <c r="G32" s="41" t="s">
        <v>3</v>
      </c>
      <c r="H32" s="41" t="s">
        <v>3</v>
      </c>
      <c r="I32" s="41"/>
    </row>
    <row r="33" spans="1:9" ht="20.25">
      <c r="A33" s="36" t="s">
        <v>59</v>
      </c>
      <c r="B33" s="41">
        <v>1</v>
      </c>
      <c r="C33" s="41">
        <v>1</v>
      </c>
      <c r="D33" s="41">
        <v>1</v>
      </c>
      <c r="E33" s="41">
        <v>1</v>
      </c>
      <c r="F33" s="41" t="s">
        <v>3</v>
      </c>
      <c r="G33" s="41" t="s">
        <v>3</v>
      </c>
      <c r="H33" s="41" t="s">
        <v>3</v>
      </c>
      <c r="I33" s="41"/>
    </row>
    <row r="34" spans="1:9" ht="20.25">
      <c r="A34" s="46" t="s">
        <v>60</v>
      </c>
      <c r="B34" s="56">
        <v>1</v>
      </c>
      <c r="C34" s="56">
        <v>1</v>
      </c>
      <c r="D34" s="56">
        <v>1</v>
      </c>
      <c r="E34" s="56">
        <v>1</v>
      </c>
      <c r="F34" s="56" t="s">
        <v>3</v>
      </c>
      <c r="G34" s="56" t="s">
        <v>3</v>
      </c>
      <c r="H34" s="56" t="s">
        <v>3</v>
      </c>
      <c r="I34" s="56" t="s">
        <v>21</v>
      </c>
    </row>
    <row r="35" spans="1:9" ht="20.25">
      <c r="A35" s="47"/>
      <c r="B35" s="48"/>
      <c r="C35" s="48"/>
      <c r="D35" s="48"/>
      <c r="E35" s="48"/>
      <c r="F35" s="48"/>
      <c r="G35" s="48"/>
      <c r="H35" s="48"/>
      <c r="I35" s="48"/>
    </row>
    <row r="36" spans="1:9" ht="20.25">
      <c r="A36" s="47"/>
      <c r="B36" s="48"/>
      <c r="C36" s="48"/>
      <c r="D36" s="48"/>
      <c r="E36" s="48"/>
      <c r="F36" s="48"/>
      <c r="G36" s="48"/>
      <c r="H36" s="48"/>
      <c r="I36" s="48"/>
    </row>
    <row r="37" spans="1:9" ht="20.25">
      <c r="A37" s="47"/>
      <c r="B37" s="48"/>
      <c r="C37" s="48"/>
      <c r="D37" s="48"/>
      <c r="E37" s="48"/>
      <c r="F37" s="48"/>
      <c r="G37" s="48"/>
      <c r="H37" s="48"/>
      <c r="I37" s="48"/>
    </row>
    <row r="38" spans="1:9" ht="20.25">
      <c r="A38" s="47"/>
      <c r="B38" s="48"/>
      <c r="C38" s="48"/>
      <c r="D38" s="48"/>
      <c r="E38" s="48"/>
      <c r="F38" s="48"/>
      <c r="G38" s="48"/>
      <c r="H38" s="48"/>
      <c r="I38" s="48"/>
    </row>
    <row r="39" spans="1:9" ht="20.25">
      <c r="A39" s="47"/>
      <c r="B39" s="48"/>
      <c r="C39" s="48"/>
      <c r="D39" s="48"/>
      <c r="E39" s="48"/>
      <c r="F39" s="48"/>
      <c r="G39" s="48"/>
      <c r="H39" s="48"/>
      <c r="I39" s="48">
        <v>18</v>
      </c>
    </row>
    <row r="40" spans="1:9" ht="20.25">
      <c r="A40" s="47"/>
      <c r="B40" s="48"/>
      <c r="C40" s="48"/>
      <c r="D40" s="48"/>
      <c r="E40" s="48"/>
      <c r="F40" s="48"/>
      <c r="G40" s="48"/>
      <c r="H40" s="48"/>
      <c r="I40" s="48"/>
    </row>
    <row r="41" spans="1:9" ht="20.25">
      <c r="A41" s="57" t="s">
        <v>72</v>
      </c>
      <c r="B41" s="49"/>
      <c r="C41" s="49"/>
      <c r="D41" s="49"/>
      <c r="E41" s="49"/>
      <c r="F41" s="49"/>
      <c r="G41" s="49"/>
      <c r="H41" s="49"/>
      <c r="I41" s="49"/>
    </row>
    <row r="42" spans="1:9" ht="20.25">
      <c r="A42" s="36" t="s">
        <v>84</v>
      </c>
      <c r="B42" s="41">
        <v>1</v>
      </c>
      <c r="C42" s="41">
        <v>1</v>
      </c>
      <c r="D42" s="41">
        <v>1</v>
      </c>
      <c r="E42" s="41">
        <v>1</v>
      </c>
      <c r="F42" s="41" t="s">
        <v>3</v>
      </c>
      <c r="G42" s="41" t="s">
        <v>3</v>
      </c>
      <c r="H42" s="41" t="s">
        <v>3</v>
      </c>
      <c r="I42" s="41"/>
    </row>
    <row r="43" spans="1:9" ht="20.25">
      <c r="A43" s="36" t="s">
        <v>61</v>
      </c>
      <c r="B43" s="41">
        <v>1</v>
      </c>
      <c r="C43" s="41">
        <v>1</v>
      </c>
      <c r="D43" s="41">
        <v>1</v>
      </c>
      <c r="E43" s="41">
        <v>1</v>
      </c>
      <c r="F43" s="41" t="s">
        <v>3</v>
      </c>
      <c r="G43" s="41" t="s">
        <v>3</v>
      </c>
      <c r="H43" s="41" t="s">
        <v>3</v>
      </c>
      <c r="I43" s="45"/>
    </row>
    <row r="44" spans="1:9" ht="20.25">
      <c r="A44" s="36" t="s">
        <v>62</v>
      </c>
      <c r="B44" s="41">
        <v>1</v>
      </c>
      <c r="C44" s="41">
        <v>1</v>
      </c>
      <c r="D44" s="41">
        <v>1</v>
      </c>
      <c r="E44" s="41">
        <v>1</v>
      </c>
      <c r="F44" s="41" t="s">
        <v>3</v>
      </c>
      <c r="G44" s="41" t="s">
        <v>3</v>
      </c>
      <c r="H44" s="41" t="s">
        <v>3</v>
      </c>
      <c r="I44" s="45"/>
    </row>
    <row r="45" spans="1:9" ht="20.25">
      <c r="A45" s="36" t="s">
        <v>88</v>
      </c>
      <c r="B45" s="41">
        <v>1</v>
      </c>
      <c r="C45" s="41">
        <v>1</v>
      </c>
      <c r="D45" s="41">
        <v>1</v>
      </c>
      <c r="E45" s="41">
        <v>1</v>
      </c>
      <c r="F45" s="41" t="s">
        <v>3</v>
      </c>
      <c r="G45" s="41" t="s">
        <v>3</v>
      </c>
      <c r="H45" s="41" t="s">
        <v>3</v>
      </c>
      <c r="I45" s="41"/>
    </row>
    <row r="46" spans="1:9" ht="20.25">
      <c r="A46" s="36" t="s">
        <v>63</v>
      </c>
      <c r="B46" s="41">
        <v>1</v>
      </c>
      <c r="C46" s="41">
        <v>1</v>
      </c>
      <c r="D46" s="41">
        <v>1</v>
      </c>
      <c r="E46" s="41">
        <v>1</v>
      </c>
      <c r="F46" s="41" t="s">
        <v>3</v>
      </c>
      <c r="G46" s="41" t="s">
        <v>3</v>
      </c>
      <c r="H46" s="41" t="s">
        <v>3</v>
      </c>
      <c r="I46" s="41"/>
    </row>
    <row r="47" spans="1:9" ht="20.25">
      <c r="A47" s="58" t="s">
        <v>26</v>
      </c>
      <c r="B47" s="59">
        <v>1</v>
      </c>
      <c r="C47" s="59">
        <v>1</v>
      </c>
      <c r="D47" s="59">
        <v>1</v>
      </c>
      <c r="E47" s="59">
        <v>1</v>
      </c>
      <c r="F47" s="59" t="s">
        <v>3</v>
      </c>
      <c r="G47" s="59" t="s">
        <v>3</v>
      </c>
      <c r="H47" s="59" t="s">
        <v>3</v>
      </c>
      <c r="I47" s="41" t="s">
        <v>21</v>
      </c>
    </row>
    <row r="48" spans="1:9" ht="20.25">
      <c r="A48" s="44" t="s">
        <v>67</v>
      </c>
      <c r="B48" s="40"/>
      <c r="C48" s="40"/>
      <c r="D48" s="40"/>
      <c r="E48" s="40"/>
      <c r="F48" s="40"/>
      <c r="G48" s="40"/>
      <c r="H48" s="40"/>
      <c r="I48" s="40"/>
    </row>
    <row r="49" spans="1:9" ht="20.25">
      <c r="A49" s="36" t="s">
        <v>64</v>
      </c>
      <c r="B49" s="41">
        <v>1</v>
      </c>
      <c r="C49" s="41">
        <v>1</v>
      </c>
      <c r="D49" s="41">
        <v>1</v>
      </c>
      <c r="E49" s="41">
        <v>1</v>
      </c>
      <c r="F49" s="41" t="s">
        <v>3</v>
      </c>
      <c r="G49" s="41" t="s">
        <v>3</v>
      </c>
      <c r="H49" s="41" t="s">
        <v>3</v>
      </c>
      <c r="I49" s="41"/>
    </row>
    <row r="50" spans="1:9" ht="20.25">
      <c r="A50" s="36" t="s">
        <v>74</v>
      </c>
      <c r="B50" s="41">
        <v>1</v>
      </c>
      <c r="C50" s="41">
        <v>1</v>
      </c>
      <c r="D50" s="41">
        <v>1</v>
      </c>
      <c r="E50" s="41">
        <v>1</v>
      </c>
      <c r="F50" s="41" t="s">
        <v>3</v>
      </c>
      <c r="G50" s="41" t="s">
        <v>3</v>
      </c>
      <c r="H50" s="41" t="s">
        <v>3</v>
      </c>
      <c r="I50" s="41"/>
    </row>
    <row r="51" spans="1:9" ht="20.25">
      <c r="A51" s="36" t="s">
        <v>55</v>
      </c>
      <c r="B51" s="41">
        <v>1</v>
      </c>
      <c r="C51" s="41">
        <v>1</v>
      </c>
      <c r="D51" s="41">
        <v>1</v>
      </c>
      <c r="E51" s="41">
        <v>1</v>
      </c>
      <c r="F51" s="41" t="s">
        <v>3</v>
      </c>
      <c r="G51" s="41" t="s">
        <v>3</v>
      </c>
      <c r="H51" s="41" t="s">
        <v>3</v>
      </c>
      <c r="I51" s="41"/>
    </row>
    <row r="52" spans="1:9" ht="20.25">
      <c r="A52" s="39" t="s">
        <v>2</v>
      </c>
      <c r="B52" s="40"/>
      <c r="C52" s="40"/>
      <c r="D52" s="40"/>
      <c r="E52" s="40"/>
      <c r="F52" s="40"/>
      <c r="G52" s="40"/>
      <c r="H52" s="40"/>
      <c r="I52" s="40"/>
    </row>
    <row r="53" spans="1:9" ht="20.25">
      <c r="A53" s="36" t="s">
        <v>85</v>
      </c>
      <c r="B53" s="41">
        <v>1</v>
      </c>
      <c r="C53" s="41">
        <v>1</v>
      </c>
      <c r="D53" s="41">
        <v>1</v>
      </c>
      <c r="E53" s="41">
        <v>1</v>
      </c>
      <c r="F53" s="41" t="s">
        <v>3</v>
      </c>
      <c r="G53" s="41" t="s">
        <v>3</v>
      </c>
      <c r="H53" s="41" t="s">
        <v>3</v>
      </c>
      <c r="I53" s="41"/>
    </row>
    <row r="54" spans="1:9" ht="20.25">
      <c r="A54" s="36" t="s">
        <v>65</v>
      </c>
      <c r="B54" s="41">
        <v>1</v>
      </c>
      <c r="C54" s="41">
        <v>1</v>
      </c>
      <c r="D54" s="41">
        <v>1</v>
      </c>
      <c r="E54" s="41">
        <v>1</v>
      </c>
      <c r="F54" s="41" t="s">
        <v>3</v>
      </c>
      <c r="G54" s="41" t="s">
        <v>3</v>
      </c>
      <c r="H54" s="41" t="s">
        <v>3</v>
      </c>
      <c r="I54" s="41"/>
    </row>
    <row r="55" spans="1:9" ht="20.25">
      <c r="A55" s="36" t="s">
        <v>66</v>
      </c>
      <c r="B55" s="41">
        <v>1</v>
      </c>
      <c r="C55" s="41">
        <v>1</v>
      </c>
      <c r="D55" s="41">
        <v>1</v>
      </c>
      <c r="E55" s="41">
        <v>1</v>
      </c>
      <c r="F55" s="41" t="s">
        <v>3</v>
      </c>
      <c r="G55" s="41" t="s">
        <v>3</v>
      </c>
      <c r="H55" s="41" t="s">
        <v>3</v>
      </c>
      <c r="I55" s="41"/>
    </row>
    <row r="56" spans="1:9" ht="20.25">
      <c r="A56" s="36" t="s">
        <v>27</v>
      </c>
      <c r="B56" s="41">
        <v>1</v>
      </c>
      <c r="C56" s="41">
        <v>1</v>
      </c>
      <c r="D56" s="41">
        <v>1</v>
      </c>
      <c r="E56" s="41">
        <v>1</v>
      </c>
      <c r="F56" s="41" t="s">
        <v>3</v>
      </c>
      <c r="G56" s="41" t="s">
        <v>3</v>
      </c>
      <c r="H56" s="41" t="s">
        <v>3</v>
      </c>
      <c r="I56" s="41" t="s">
        <v>21</v>
      </c>
    </row>
    <row r="57" spans="1:9" ht="20.25">
      <c r="A57" s="44" t="s">
        <v>67</v>
      </c>
      <c r="B57" s="40"/>
      <c r="C57" s="40"/>
      <c r="D57" s="40"/>
      <c r="E57" s="40"/>
      <c r="F57" s="40"/>
      <c r="G57" s="40"/>
      <c r="H57" s="40"/>
      <c r="I57" s="40"/>
    </row>
    <row r="58" spans="1:9" ht="20.25">
      <c r="A58" s="36" t="s">
        <v>68</v>
      </c>
      <c r="B58" s="41">
        <v>1</v>
      </c>
      <c r="C58" s="41">
        <v>1</v>
      </c>
      <c r="D58" s="41">
        <v>1</v>
      </c>
      <c r="E58" s="41">
        <v>1</v>
      </c>
      <c r="F58" s="41" t="s">
        <v>3</v>
      </c>
      <c r="G58" s="41" t="s">
        <v>3</v>
      </c>
      <c r="H58" s="41" t="s">
        <v>3</v>
      </c>
      <c r="I58" s="41"/>
    </row>
    <row r="59" spans="1:9" ht="20.25">
      <c r="A59" s="44" t="s">
        <v>57</v>
      </c>
      <c r="B59" s="40"/>
      <c r="C59" s="40"/>
      <c r="D59" s="40"/>
      <c r="E59" s="40"/>
      <c r="F59" s="40"/>
      <c r="G59" s="40"/>
      <c r="H59" s="40"/>
      <c r="I59" s="40"/>
    </row>
    <row r="60" spans="1:9" ht="20.25">
      <c r="A60" s="36" t="s">
        <v>68</v>
      </c>
      <c r="B60" s="41">
        <v>1</v>
      </c>
      <c r="C60" s="41">
        <v>1</v>
      </c>
      <c r="D60" s="41">
        <v>1</v>
      </c>
      <c r="E60" s="41">
        <v>1</v>
      </c>
      <c r="F60" s="41" t="s">
        <v>3</v>
      </c>
      <c r="G60" s="41" t="s">
        <v>3</v>
      </c>
      <c r="H60" s="41" t="s">
        <v>3</v>
      </c>
      <c r="I60" s="41"/>
    </row>
    <row r="61" spans="1:9" ht="20.25">
      <c r="A61" s="36" t="s">
        <v>69</v>
      </c>
      <c r="B61" s="41">
        <v>1</v>
      </c>
      <c r="C61" s="41">
        <v>1</v>
      </c>
      <c r="D61" s="41">
        <v>1</v>
      </c>
      <c r="E61" s="41">
        <v>1</v>
      </c>
      <c r="F61" s="41" t="s">
        <v>3</v>
      </c>
      <c r="G61" s="41" t="s">
        <v>3</v>
      </c>
      <c r="H61" s="41" t="s">
        <v>3</v>
      </c>
      <c r="I61" s="41"/>
    </row>
    <row r="62" spans="1:9" ht="20.25">
      <c r="A62" s="36" t="s">
        <v>69</v>
      </c>
      <c r="B62" s="41">
        <v>1</v>
      </c>
      <c r="C62" s="41">
        <v>1</v>
      </c>
      <c r="D62" s="41">
        <v>1</v>
      </c>
      <c r="E62" s="41">
        <v>1</v>
      </c>
      <c r="F62" s="41" t="s">
        <v>3</v>
      </c>
      <c r="G62" s="41" t="s">
        <v>3</v>
      </c>
      <c r="H62" s="41" t="s">
        <v>3</v>
      </c>
      <c r="I62" s="41"/>
    </row>
    <row r="63" spans="1:9" ht="20.25">
      <c r="A63" s="50" t="s">
        <v>4</v>
      </c>
      <c r="B63" s="51">
        <f>SUM(B13:B62)</f>
        <v>35</v>
      </c>
      <c r="C63" s="51">
        <f>SUM(C13:C62)</f>
        <v>35</v>
      </c>
      <c r="D63" s="51">
        <f>SUM(D13:D62)</f>
        <v>35</v>
      </c>
      <c r="E63" s="51">
        <f>SUM(E13:E62)</f>
        <v>35</v>
      </c>
      <c r="F63" s="52" t="s">
        <v>3</v>
      </c>
      <c r="G63" s="51" t="s">
        <v>3</v>
      </c>
      <c r="H63" s="51" t="s">
        <v>3</v>
      </c>
      <c r="I63" s="53"/>
    </row>
  </sheetData>
  <sheetProtection/>
  <mergeCells count="14">
    <mergeCell ref="C11:E11"/>
    <mergeCell ref="F10:H10"/>
    <mergeCell ref="A4:I4"/>
    <mergeCell ref="A5:I5"/>
    <mergeCell ref="A6:I6"/>
    <mergeCell ref="A7:I7"/>
    <mergeCell ref="A8:I8"/>
    <mergeCell ref="F11:H11"/>
    <mergeCell ref="A3:I3"/>
    <mergeCell ref="A9:A12"/>
    <mergeCell ref="C9:E9"/>
    <mergeCell ref="F9:H9"/>
    <mergeCell ref="I9:I12"/>
    <mergeCell ref="C10:E10"/>
  </mergeCells>
  <printOptions/>
  <pageMargins left="0.6692913385826772" right="0.31496062992125984" top="0.6692913385826772" bottom="0.472440944881889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บ่องต่ง</cp:lastModifiedBy>
  <cp:lastPrinted>2014-09-08T05:04:30Z</cp:lastPrinted>
  <dcterms:created xsi:type="dcterms:W3CDTF">2008-08-08T12:11:07Z</dcterms:created>
  <dcterms:modified xsi:type="dcterms:W3CDTF">2015-06-15T06:35:27Z</dcterms:modified>
  <cp:category/>
  <cp:version/>
  <cp:contentType/>
  <cp:contentStatus/>
</cp:coreProperties>
</file>